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<sst xmlns="http://schemas.openxmlformats.org/spreadsheetml/2006/main" count="13" uniqueCount="12">
  <si>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kona,s Expresso Coffee</t>
  </si>
  <si>
    <t>New York</t>
  </si>
  <si>
    <t>Chicago</t>
  </si>
  <si>
    <t>Denver</t>
  </si>
  <si>
    <t>Seattle</t>
  </si>
  <si>
    <t>Annual cost of Good</t>
  </si>
  <si>
    <t>Coffee Beans</t>
  </si>
  <si>
    <t>Containers</t>
  </si>
  <si>
    <t>Codiments</t>
  </si>
  <si>
    <t>Pastries</t>
  </si>
  <si>
    <t>Total</t>
  </si>
  <si>
    <t xml:space="preserve"> San Francisco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</si>
</sst>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7" fillId="0" borderId="4" xfId="49" applyAlignment="1">
      <alignment/>
    </xf>
    <xf numFmtId="0" fontId="0" fillId="2" borderId="0" xfId="15" applyAlignment="1">
      <alignment/>
    </xf>
    <xf numFmtId="44" fontId="0" fillId="2" borderId="0" xfId="15" applyNumberFormat="1" applyAlignment="1">
      <alignment/>
    </xf>
    <xf numFmtId="43" fontId="0" fillId="2" borderId="0" xfId="15" applyNumberFormat="1" applyAlignment="1">
      <alignment/>
    </xf>
    <xf numFmtId="0" fontId="34" fillId="0" borderId="9" xfId="59" applyAlignment="1">
      <alignment/>
    </xf>
    <xf numFmtId="44" fontId="34" fillId="0" borderId="9" xfId="59" applyNumberFormat="1" applyAlignment="1">
      <alignment/>
    </xf>
    <xf numFmtId="0" fontId="33" fillId="0" borderId="0" xfId="58" applyAlignment="1">
      <alignment horizontal="center"/>
    </xf>
    <xf numFmtId="0" fontId="36" fillId="0" borderId="0" xfId="58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5"/>
          <c:w val="0.794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Coffee Beans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Containers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Codiments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Sheet1!$B$6:$F$6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Pastries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Sheet1!$B$7:$F$7</c:f>
              <c:numCache/>
            </c:numRef>
          </c:val>
        </c:ser>
        <c:axId val="44502739"/>
        <c:axId val="64980332"/>
      </c:bar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0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225"/>
          <c:w val="0.157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180975</xdr:rowOff>
    </xdr:from>
    <xdr:to>
      <xdr:col>6</xdr:col>
      <xdr:colOff>847725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0" y="1704975"/>
        <a:ext cx="5724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3" width="12.57421875" style="0" bestFit="1" customWidth="1"/>
    <col min="4" max="5" width="11.7109375" style="0" bestFit="1" customWidth="1"/>
    <col min="6" max="6" width="15.421875" style="0" bestFit="1" customWidth="1"/>
    <col min="7" max="7" width="12.7109375" style="0" bestFit="1" customWidth="1"/>
  </cols>
  <sheetData>
    <row r="1" spans="1:7" ht="22.5">
      <c r="A1" s="7" t="s">
        <v>0</v>
      </c>
      <c r="B1" s="7"/>
      <c r="C1" s="7"/>
      <c r="D1" s="7"/>
      <c r="E1" s="7"/>
      <c r="F1" s="7"/>
      <c r="G1" s="7"/>
    </row>
    <row r="2" spans="1:7" ht="18.75">
      <c r="A2" s="8" t="s">
        <v>5</v>
      </c>
      <c r="B2" s="8"/>
      <c r="C2" s="8"/>
      <c r="D2" s="8"/>
      <c r="E2" s="8"/>
      <c r="F2" s="8"/>
      <c r="G2" s="8"/>
    </row>
    <row r="3" spans="1:7" ht="18" thickBot="1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11</v>
      </c>
      <c r="G3" s="1" t="s">
        <v>10</v>
      </c>
    </row>
    <row r="4" spans="1:7" ht="15.75" thickTop="1">
      <c r="A4" s="2" t="s">
        <v>6</v>
      </c>
      <c r="B4" s="3">
        <v>34146.39</v>
      </c>
      <c r="C4" s="3">
        <v>43253.53</v>
      </c>
      <c r="D4" s="3">
        <v>43522.72</v>
      </c>
      <c r="E4" s="3">
        <v>53075.94</v>
      </c>
      <c r="F4" s="3">
        <v>47654.32</v>
      </c>
      <c r="G4" s="3">
        <f>SUM(B4:F4)</f>
        <v>221652.90000000002</v>
      </c>
    </row>
    <row r="5" spans="1:7" ht="15">
      <c r="A5" s="2" t="s">
        <v>7</v>
      </c>
      <c r="B5" s="4">
        <v>964.84</v>
      </c>
      <c r="C5" s="4">
        <v>1009.97</v>
      </c>
      <c r="D5" s="4">
        <v>864.65</v>
      </c>
      <c r="E5" s="4">
        <v>1215.39</v>
      </c>
      <c r="F5" s="4">
        <v>1429.98</v>
      </c>
      <c r="G5" s="4">
        <f>SUM(B5:F5)</f>
        <v>5484.83</v>
      </c>
    </row>
    <row r="6" spans="1:7" ht="15">
      <c r="A6" s="2" t="s">
        <v>8</v>
      </c>
      <c r="B6" s="4">
        <v>21843.43</v>
      </c>
      <c r="C6" s="4">
        <v>37627.87</v>
      </c>
      <c r="D6" s="4">
        <v>9817.67</v>
      </c>
      <c r="E6" s="4">
        <v>12793.47</v>
      </c>
      <c r="F6" s="4">
        <v>11565.13</v>
      </c>
      <c r="G6" s="4">
        <f>SUM(B6:F6)</f>
        <v>93647.57</v>
      </c>
    </row>
    <row r="7" spans="1:7" ht="15">
      <c r="A7" s="2" t="s">
        <v>9</v>
      </c>
      <c r="B7" s="4">
        <v>47381.28</v>
      </c>
      <c r="C7" s="4">
        <v>52420.37</v>
      </c>
      <c r="D7" s="4">
        <v>38389.12</v>
      </c>
      <c r="E7" s="4">
        <v>23074.84</v>
      </c>
      <c r="F7" s="4">
        <v>22805.06</v>
      </c>
      <c r="G7" s="4">
        <f>SUM(B7:F7)</f>
        <v>184070.66999999998</v>
      </c>
    </row>
    <row r="8" spans="1:7" ht="15.75" thickBot="1">
      <c r="A8" s="5" t="s">
        <v>10</v>
      </c>
      <c r="B8" s="6">
        <f>SUM(B4:B7)</f>
        <v>104335.94</v>
      </c>
      <c r="C8" s="6">
        <f>SUM(C4:C7)</f>
        <v>134311.74</v>
      </c>
      <c r="D8" s="6">
        <f>SUM(D4:D7)</f>
        <v>92594.16</v>
      </c>
      <c r="E8" s="6">
        <f>SUM(E4:E7)</f>
        <v>90159.64</v>
      </c>
      <c r="F8" s="6">
        <f>SUM(F4:F7)</f>
        <v>83454.49</v>
      </c>
      <c r="G8" s="6">
        <f>SUM(B8:F8)</f>
        <v>504855.97</v>
      </c>
    </row>
    <row r="9" ht="15.75" thickTop="1"/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Kona's Expresso Coffee</dc:title>
  <dc:subject>Annual cost of Good</dc:subject>
  <dc:creator>sue</dc:creator>
  <cp:keywords>Coffee</cp:keywords>
  <dc:description/>
  <cp:lastModifiedBy>sue</cp:lastModifiedBy>
  <dcterms:created xsi:type="dcterms:W3CDTF">2009-09-19T05:22:36Z</dcterms:created>
  <dcterms:modified xsi:type="dcterms:W3CDTF">2009-11-12T21:56:33Z</dcterms:modified>
  <cp:category>Sale</cp:category>
  <cp:version/>
  <cp:contentType/>
  <cp:contentStatus/>
</cp:coreProperties>
</file>